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filterPrivacy="1" defaultThemeVersion="124226"/>
  <xr:revisionPtr revIDLastSave="0" documentId="13_ncr:1_{3030D1EA-EA78-45BE-B187-BD66E6161E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لائحة المساجد" sheetId="10" r:id="rId1"/>
  </sheets>
  <definedNames>
    <definedName name="_xlnm.Print_Area" localSheetId="0">'لائحة المساجد'!$B$5:$D$8</definedName>
  </definedNames>
  <calcPr calcId="191029"/>
</workbook>
</file>

<file path=xl/calcChain.xml><?xml version="1.0" encoding="utf-8"?>
<calcChain xmlns="http://schemas.openxmlformats.org/spreadsheetml/2006/main">
  <c r="F51" i="10" l="1"/>
  <c r="G19" i="10" l="1"/>
  <c r="G36" i="10" l="1"/>
  <c r="G9" i="10" l="1"/>
</calcChain>
</file>

<file path=xl/sharedStrings.xml><?xml version="1.0" encoding="utf-8"?>
<sst xmlns="http://schemas.openxmlformats.org/spreadsheetml/2006/main" count="109" uniqueCount="107">
  <si>
    <t>رمز المسجد</t>
  </si>
  <si>
    <t>إسم المسجد</t>
  </si>
  <si>
    <t xml:space="preserve">         المملكة المغربية</t>
  </si>
  <si>
    <t xml:space="preserve">وزارة الأوقاف والشؤون الإسلامية </t>
  </si>
  <si>
    <t xml:space="preserve">              الكتابة العامة   </t>
  </si>
  <si>
    <t>العنوان</t>
  </si>
  <si>
    <t>المندوبية</t>
  </si>
  <si>
    <t>المساحة</t>
  </si>
  <si>
    <t>المجموع</t>
  </si>
  <si>
    <t>المرس</t>
  </si>
  <si>
    <t>النور</t>
  </si>
  <si>
    <t>المختار السوسي</t>
  </si>
  <si>
    <t>طاطا</t>
  </si>
  <si>
    <t>ترسولت</t>
  </si>
  <si>
    <t>551001036</t>
  </si>
  <si>
    <t>دوار ترسولت جماعة أديس طاطا</t>
  </si>
  <si>
    <t>اكلكال</t>
  </si>
  <si>
    <t>دوار أكلكال جماعة تكموت - طاطا</t>
  </si>
  <si>
    <t>ازالن</t>
  </si>
  <si>
    <t>دوار تكنزا جماعة تكموت - طاطا</t>
  </si>
  <si>
    <t>توايور</t>
  </si>
  <si>
    <t>551001069</t>
  </si>
  <si>
    <t>دوار توايور  جماعة تزغت - طاطا</t>
  </si>
  <si>
    <t>تزكي الكراج</t>
  </si>
  <si>
    <t>551001075</t>
  </si>
  <si>
    <t>دوار  تزكي الكراج جماعة تزغت - طاطا</t>
  </si>
  <si>
    <t>ايت بومحمد</t>
  </si>
  <si>
    <t>551001098</t>
  </si>
  <si>
    <t>دوار ايت بومحمد جماعة وقيادة اسافن طاطا</t>
  </si>
  <si>
    <t>توريخت</t>
  </si>
  <si>
    <t>551001099</t>
  </si>
  <si>
    <t>دوار توريخت جماعة اسافن طاطا</t>
  </si>
  <si>
    <t>بوكير</t>
  </si>
  <si>
    <t>551000894</t>
  </si>
  <si>
    <t>دوار بوكير جماعة فم زكيد - طاطا</t>
  </si>
  <si>
    <t>بودلال</t>
  </si>
  <si>
    <t>55100892</t>
  </si>
  <si>
    <t>دوار بودلال جماعة فم زكيد - طاطا</t>
  </si>
  <si>
    <t>العتيق بامغيميمة</t>
  </si>
  <si>
    <t>دوار امغيميمة جماعة تسينت فم زكيد - طاطا</t>
  </si>
  <si>
    <t>تيزنيت</t>
  </si>
  <si>
    <t>تجزئة المختار السوسي باشوية تيزنيت</t>
  </si>
  <si>
    <t>إدالحاج سعيد</t>
  </si>
  <si>
    <t>دوار إدالحاج سعيد جماعة أربعاء الساحل</t>
  </si>
  <si>
    <t>إدبوزيد</t>
  </si>
  <si>
    <t>دوار إدبوزيد جماعة الركادة</t>
  </si>
  <si>
    <t>المركزي بأيت وافقا</t>
  </si>
  <si>
    <t>مركز جماعة ايت وافقا</t>
  </si>
  <si>
    <t>إدالحزوم</t>
  </si>
  <si>
    <t>دوار إدالحزوم جماعة ايت إسافن</t>
  </si>
  <si>
    <t>إدعلي أوسعيد</t>
  </si>
  <si>
    <t>ــــــ</t>
  </si>
  <si>
    <t>دوار إدعلي أوسعيد جماعة إداكوكمار</t>
  </si>
  <si>
    <t>تزمامت الجديد</t>
  </si>
  <si>
    <t>دوار تزمامت جماعة تيزوغران</t>
  </si>
  <si>
    <t>تمزكو المدرسة العتيقة</t>
  </si>
  <si>
    <t>دوار تمزكو جماعة ايت أحمد</t>
  </si>
  <si>
    <t>الكصايب</t>
  </si>
  <si>
    <t>دوار الكصايب جماعة الركادة</t>
  </si>
  <si>
    <t>الكرارة</t>
  </si>
  <si>
    <t>دوار الكرارة جماعة المعذر</t>
  </si>
  <si>
    <t>اورير</t>
  </si>
  <si>
    <t>دوار أورير جماعة أربعاء رسموكة</t>
  </si>
  <si>
    <t>بوركان</t>
  </si>
  <si>
    <t>دوار بوركان جماعة وجان</t>
  </si>
  <si>
    <t>ايت واسيف</t>
  </si>
  <si>
    <t>دوار ايت واسيف جماعة أنزي</t>
  </si>
  <si>
    <t>دوار المرس جماعة المعذر الكبير</t>
  </si>
  <si>
    <t>إد عثمان</t>
  </si>
  <si>
    <t>دوار إد عثمان جماعة وجان</t>
  </si>
  <si>
    <t>ورزان</t>
  </si>
  <si>
    <t>دوار ورزان جماعة تيغمي</t>
  </si>
  <si>
    <t>تارودانت</t>
  </si>
  <si>
    <t xml:space="preserve">المندوبية الجهوية للشؤون الإسلامية  </t>
  </si>
  <si>
    <t xml:space="preserve">              سوس ماسة   </t>
  </si>
  <si>
    <t>بلدية تارودانت</t>
  </si>
  <si>
    <t>دوار البيضة</t>
  </si>
  <si>
    <t>دوار البيضة جماعة أحمر لكلالشة تارودانت</t>
  </si>
  <si>
    <t xml:space="preserve">العساكرة </t>
  </si>
  <si>
    <t>دوار العساكرة جماعة إكلي تارودانت</t>
  </si>
  <si>
    <t>تمدوين</t>
  </si>
  <si>
    <t>دوار تمدوين جماعة إكلي تارودانت</t>
  </si>
  <si>
    <t>أيت دحمان</t>
  </si>
  <si>
    <t>دوار أيت دحمان جماعة إكلي تارودانت</t>
  </si>
  <si>
    <t>الرياينة أيت سعيد</t>
  </si>
  <si>
    <t>دوار الرياينة أيت سعيد جماعة إسن تارودانت</t>
  </si>
  <si>
    <t>أولاد سكير</t>
  </si>
  <si>
    <t>دوار أولاد سكير جماعة إسن تارودانت</t>
  </si>
  <si>
    <t xml:space="preserve">الدشر </t>
  </si>
  <si>
    <t>بلدية أيت ايعزة تارودانت</t>
  </si>
  <si>
    <t>أيت يحيا</t>
  </si>
  <si>
    <t>دوار أيت يحيا جماعة تنزرت تارودانت</t>
  </si>
  <si>
    <t>إسراكن</t>
  </si>
  <si>
    <t>بلدية أولوز تارودانت</t>
  </si>
  <si>
    <t xml:space="preserve"> تكديرت ندوش    </t>
  </si>
  <si>
    <t>دوار تكديرت ندوش جماعة تيوت تارودانت</t>
  </si>
  <si>
    <t>امريبط</t>
  </si>
  <si>
    <t>دوار أمريبط جماعة سيدي بورجا تارودانت</t>
  </si>
  <si>
    <t xml:space="preserve">الإمام مالك  </t>
  </si>
  <si>
    <t>بلدية أولاد تايمة تارودانت</t>
  </si>
  <si>
    <t>أولاد رحو</t>
  </si>
  <si>
    <t>دوار أولاد رحو جماعة لمهادي تارودانت</t>
  </si>
  <si>
    <t>توريرت إبنارن</t>
  </si>
  <si>
    <t>دوار توريرت إبنارن جماعة تاسريرت</t>
  </si>
  <si>
    <t>الزمالة</t>
  </si>
  <si>
    <t>المجمــــــوع العــــام :</t>
  </si>
  <si>
    <t>لائحة المساجد التي سيتم تفريشها بأقاليم تارودانت تزنيت وطاطا برسم سنة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</si>
</sst>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Traditional Arabic"/>
      <family val="1"/>
    </font>
    <font>
      <b/>
      <sz val="16"/>
      <color theme="1"/>
      <name val="Traditional Arabic"/>
      <family val="1"/>
    </font>
    <font>
      <sz val="14"/>
      <color theme="1"/>
      <name val="Calibri"/>
      <family val="2"/>
      <scheme val="minor"/>
    </font>
    <font>
      <sz val="18"/>
      <color theme="1"/>
      <name val="Traditional Arabic"/>
      <family val="1"/>
    </font>
    <font>
      <sz val="16"/>
      <color theme="1"/>
      <name val="Calibri"/>
      <family val="2"/>
      <scheme val="minor"/>
    </font>
    <font>
      <sz val="16"/>
      <color theme="1"/>
      <name val="Traditional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0" xfId="0" applyFill="1"/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" fontId="8" fillId="3" borderId="9" xfId="0" applyNumberFormat="1" applyFont="1" applyFill="1" applyBorder="1" applyAlignment="1">
      <alignment horizontal="center" vertical="center"/>
    </xf>
    <xf numFmtId="1" fontId="8" fillId="3" borderId="10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4" fillId="0" borderId="17" xfId="1" applyFont="1" applyFill="1" applyBorder="1" applyAlignment="1">
      <alignment horizontal="center" vertical="center"/>
    </xf>
    <xf numFmtId="164" fontId="4" fillId="0" borderId="18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readingOrder="2"/>
    </xf>
    <xf numFmtId="0" fontId="4" fillId="0" borderId="2" xfId="0" applyFont="1" applyBorder="1" applyAlignment="1">
      <alignment horizontal="center" vertical="center" readingOrder="2"/>
    </xf>
    <xf numFmtId="0" fontId="4" fillId="0" borderId="1" xfId="0" applyFont="1" applyBorder="1" applyAlignment="1">
      <alignment horizontal="center" vertical="center" readingOrder="2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0" borderId="15" xfId="0" applyFont="1" applyBorder="1" applyAlignment="1">
      <alignment horizontal="center" vertical="center" wrapText="1" readingOrder="2"/>
    </xf>
    <xf numFmtId="0" fontId="4" fillId="0" borderId="8" xfId="0" applyFont="1" applyBorder="1" applyAlignment="1">
      <alignment horizontal="center" vertical="center" wrapText="1" readingOrder="2"/>
    </xf>
    <xf numFmtId="0" fontId="4" fillId="0" borderId="16" xfId="0" applyFont="1" applyBorder="1" applyAlignment="1">
      <alignment horizontal="center" vertical="center" wrapText="1" readingOrder="2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</xdr:colOff>
      <xdr:row>3</xdr:row>
      <xdr:rowOff>247650</xdr:rowOff>
    </xdr:from>
    <xdr:to>
      <xdr:col>13</xdr:col>
      <xdr:colOff>600075</xdr:colOff>
      <xdr:row>7</xdr:row>
      <xdr:rowOff>171450</xdr:rowOff>
    </xdr:to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473339925" y="800100"/>
          <a:ext cx="2809876" cy="82867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600"/>
            </a:lnSpc>
            <a:spcAft>
              <a:spcPts val="0"/>
            </a:spcAft>
            <a:tabLst>
              <a:tab pos="2637155" algn="ctr"/>
              <a:tab pos="5274310" algn="r"/>
            </a:tabLst>
          </a:pPr>
          <a:endParaRPr lang="fr-FR" sz="1600">
            <a:effectLst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2162175</xdr:colOff>
      <xdr:row>0</xdr:row>
      <xdr:rowOff>0</xdr:rowOff>
    </xdr:from>
    <xdr:to>
      <xdr:col>4</xdr:col>
      <xdr:colOff>676275</xdr:colOff>
      <xdr:row>4</xdr:row>
      <xdr:rowOff>9525</xdr:rowOff>
    </xdr:to>
    <xdr:sp macro="" textlink="">
      <xdr:nvSpPr>
        <xdr:cNvPr id="3" name="Rectangle 2" descr="563px-COA_Kingdom_of_Morocco_sv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485465250" y="0"/>
          <a:ext cx="1257300" cy="809625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fr-FR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7"/>
  <sheetViews>
    <sheetView rightToLeft="1" tabSelected="1" workbookViewId="0">
      <selection activeCell="B6" sqref="B6:F6"/>
    </sheetView>
  </sheetViews>
  <sheetFormatPr baseColWidth="10" defaultRowHeight="14.4" x14ac:dyDescent="0.3"/>
  <cols>
    <col min="1" max="1" width="5.6640625" customWidth="1"/>
    <col min="2" max="2" width="17.33203125" customWidth="1"/>
    <col min="3" max="3" width="43.33203125" customWidth="1"/>
    <col min="4" max="6" width="41.109375" customWidth="1"/>
  </cols>
  <sheetData>
    <row r="1" spans="2:7" s="1" customFormat="1" x14ac:dyDescent="0.3">
      <c r="B1" s="36" t="s">
        <v>2</v>
      </c>
      <c r="C1" s="36"/>
      <c r="D1" s="3"/>
      <c r="E1" s="3"/>
      <c r="F1" s="3"/>
    </row>
    <row r="2" spans="2:7" s="1" customFormat="1" x14ac:dyDescent="0.3">
      <c r="B2" s="36" t="s">
        <v>3</v>
      </c>
      <c r="C2" s="36"/>
      <c r="D2" s="3"/>
      <c r="E2" s="3"/>
      <c r="F2" s="3"/>
    </row>
    <row r="3" spans="2:7" s="1" customFormat="1" x14ac:dyDescent="0.3">
      <c r="B3" s="36" t="s">
        <v>4</v>
      </c>
      <c r="C3" s="36"/>
      <c r="D3" s="3"/>
      <c r="E3" s="3"/>
      <c r="F3" s="3"/>
    </row>
    <row r="4" spans="2:7" s="1" customFormat="1" ht="18" customHeight="1" x14ac:dyDescent="0.3">
      <c r="B4" s="36" t="s">
        <v>73</v>
      </c>
      <c r="C4" s="36"/>
      <c r="D4" s="3"/>
      <c r="E4" s="3"/>
      <c r="F4" s="3"/>
    </row>
    <row r="5" spans="2:7" x14ac:dyDescent="0.3">
      <c r="B5" s="36" t="s">
        <v>74</v>
      </c>
      <c r="C5" s="36"/>
    </row>
    <row r="6" spans="2:7" s="2" customFormat="1" ht="21" x14ac:dyDescent="0.4">
      <c r="B6" s="35" t="s">
        <v>106</v>
      </c>
      <c r="C6" s="35"/>
      <c r="D6" s="35"/>
      <c r="E6" s="35"/>
      <c r="F6" s="35"/>
    </row>
    <row r="7" spans="2:7" ht="15" thickBot="1" x14ac:dyDescent="0.35"/>
    <row r="8" spans="2:7" s="1" customFormat="1" ht="53.25" customHeight="1" thickBot="1" x14ac:dyDescent="0.35">
      <c r="B8" s="4" t="s">
        <v>6</v>
      </c>
      <c r="C8" s="4" t="s">
        <v>1</v>
      </c>
      <c r="D8" s="4" t="s">
        <v>0</v>
      </c>
      <c r="E8" s="4" t="s">
        <v>5</v>
      </c>
      <c r="F8" s="4" t="s">
        <v>7</v>
      </c>
      <c r="G8" s="4" t="s">
        <v>8</v>
      </c>
    </row>
    <row r="9" spans="2:7" ht="27.6" x14ac:dyDescent="0.3">
      <c r="B9" s="32" t="s">
        <v>12</v>
      </c>
      <c r="C9" s="12" t="s">
        <v>13</v>
      </c>
      <c r="D9" s="7" t="s">
        <v>14</v>
      </c>
      <c r="E9" s="7" t="s">
        <v>15</v>
      </c>
      <c r="F9" s="8">
        <v>292</v>
      </c>
      <c r="G9" s="29">
        <f>SUM(F9:F18)</f>
        <v>1713</v>
      </c>
    </row>
    <row r="10" spans="2:7" ht="27.6" x14ac:dyDescent="0.3">
      <c r="B10" s="33"/>
      <c r="C10" s="6" t="s">
        <v>16</v>
      </c>
      <c r="D10" s="5">
        <v>551001001</v>
      </c>
      <c r="E10" s="5" t="s">
        <v>17</v>
      </c>
      <c r="F10" s="9">
        <v>147</v>
      </c>
      <c r="G10" s="30"/>
    </row>
    <row r="11" spans="2:7" ht="27.6" x14ac:dyDescent="0.3">
      <c r="B11" s="33"/>
      <c r="C11" s="6" t="s">
        <v>18</v>
      </c>
      <c r="D11" s="5">
        <v>551001011</v>
      </c>
      <c r="E11" s="5" t="s">
        <v>19</v>
      </c>
      <c r="F11" s="9">
        <v>112</v>
      </c>
      <c r="G11" s="30"/>
    </row>
    <row r="12" spans="2:7" ht="27.6" x14ac:dyDescent="0.3">
      <c r="B12" s="33"/>
      <c r="C12" s="6" t="s">
        <v>20</v>
      </c>
      <c r="D12" s="5" t="s">
        <v>21</v>
      </c>
      <c r="E12" s="5" t="s">
        <v>22</v>
      </c>
      <c r="F12" s="9">
        <v>70</v>
      </c>
      <c r="G12" s="30"/>
    </row>
    <row r="13" spans="2:7" ht="27.6" x14ac:dyDescent="0.3">
      <c r="B13" s="33"/>
      <c r="C13" s="6" t="s">
        <v>23</v>
      </c>
      <c r="D13" s="5" t="s">
        <v>24</v>
      </c>
      <c r="E13" s="5" t="s">
        <v>25</v>
      </c>
      <c r="F13" s="9">
        <v>288</v>
      </c>
      <c r="G13" s="30"/>
    </row>
    <row r="14" spans="2:7" ht="27.6" x14ac:dyDescent="0.3">
      <c r="B14" s="33"/>
      <c r="C14" s="6" t="s">
        <v>26</v>
      </c>
      <c r="D14" s="5" t="s">
        <v>27</v>
      </c>
      <c r="E14" s="5" t="s">
        <v>28</v>
      </c>
      <c r="F14" s="9">
        <v>68</v>
      </c>
      <c r="G14" s="30"/>
    </row>
    <row r="15" spans="2:7" ht="27.6" x14ac:dyDescent="0.3">
      <c r="B15" s="33"/>
      <c r="C15" s="6" t="s">
        <v>29</v>
      </c>
      <c r="D15" s="5" t="s">
        <v>30</v>
      </c>
      <c r="E15" s="5" t="s">
        <v>31</v>
      </c>
      <c r="F15" s="9">
        <v>123</v>
      </c>
      <c r="G15" s="30"/>
    </row>
    <row r="16" spans="2:7" ht="27.6" x14ac:dyDescent="0.3">
      <c r="B16" s="33"/>
      <c r="C16" s="6" t="s">
        <v>32</v>
      </c>
      <c r="D16" s="5" t="s">
        <v>33</v>
      </c>
      <c r="E16" s="5" t="s">
        <v>34</v>
      </c>
      <c r="F16" s="9">
        <v>163</v>
      </c>
      <c r="G16" s="30"/>
    </row>
    <row r="17" spans="2:7" ht="27.6" x14ac:dyDescent="0.3">
      <c r="B17" s="33"/>
      <c r="C17" s="6" t="s">
        <v>35</v>
      </c>
      <c r="D17" s="5" t="s">
        <v>36</v>
      </c>
      <c r="E17" s="5" t="s">
        <v>37</v>
      </c>
      <c r="F17" s="9">
        <v>106</v>
      </c>
      <c r="G17" s="30"/>
    </row>
    <row r="18" spans="2:7" ht="28.2" thickBot="1" x14ac:dyDescent="0.35">
      <c r="B18" s="34"/>
      <c r="C18" s="13" t="s">
        <v>38</v>
      </c>
      <c r="D18" s="10">
        <v>551000977</v>
      </c>
      <c r="E18" s="10" t="s">
        <v>39</v>
      </c>
      <c r="F18" s="11">
        <v>344</v>
      </c>
      <c r="G18" s="31"/>
    </row>
    <row r="19" spans="2:7" ht="27.6" x14ac:dyDescent="0.3">
      <c r="B19" s="26" t="s">
        <v>40</v>
      </c>
      <c r="C19" s="12" t="s">
        <v>11</v>
      </c>
      <c r="D19" s="7">
        <v>581012216</v>
      </c>
      <c r="E19" s="7" t="s">
        <v>41</v>
      </c>
      <c r="F19" s="14">
        <v>910</v>
      </c>
      <c r="G19" s="29">
        <f>SUM(F19:F35)</f>
        <v>3757</v>
      </c>
    </row>
    <row r="20" spans="2:7" ht="27.6" x14ac:dyDescent="0.3">
      <c r="B20" s="27"/>
      <c r="C20" s="6" t="s">
        <v>42</v>
      </c>
      <c r="D20" s="5">
        <v>581013856</v>
      </c>
      <c r="E20" s="5" t="s">
        <v>43</v>
      </c>
      <c r="F20" s="15">
        <v>155</v>
      </c>
      <c r="G20" s="30"/>
    </row>
    <row r="21" spans="2:7" ht="27.6" x14ac:dyDescent="0.3">
      <c r="B21" s="27"/>
      <c r="C21" s="6" t="s">
        <v>102</v>
      </c>
      <c r="D21" s="5">
        <v>581012465</v>
      </c>
      <c r="E21" s="5" t="s">
        <v>103</v>
      </c>
      <c r="F21" s="15">
        <v>112</v>
      </c>
      <c r="G21" s="30"/>
    </row>
    <row r="22" spans="2:7" ht="27.6" x14ac:dyDescent="0.3">
      <c r="B22" s="27"/>
      <c r="C22" s="6" t="s">
        <v>44</v>
      </c>
      <c r="D22" s="5">
        <v>581013042</v>
      </c>
      <c r="E22" s="5" t="s">
        <v>45</v>
      </c>
      <c r="F22" s="15">
        <v>91</v>
      </c>
      <c r="G22" s="30"/>
    </row>
    <row r="23" spans="2:7" ht="27.6" x14ac:dyDescent="0.3">
      <c r="B23" s="27"/>
      <c r="C23" s="6" t="s">
        <v>46</v>
      </c>
      <c r="D23" s="5">
        <v>581013935</v>
      </c>
      <c r="E23" s="5" t="s">
        <v>47</v>
      </c>
      <c r="F23" s="15">
        <v>172</v>
      </c>
      <c r="G23" s="30"/>
    </row>
    <row r="24" spans="2:7" ht="27.6" x14ac:dyDescent="0.3">
      <c r="B24" s="27"/>
      <c r="C24" s="6" t="s">
        <v>48</v>
      </c>
      <c r="D24" s="5">
        <v>581012622</v>
      </c>
      <c r="E24" s="5" t="s">
        <v>49</v>
      </c>
      <c r="F24" s="15">
        <v>80</v>
      </c>
      <c r="G24" s="30"/>
    </row>
    <row r="25" spans="2:7" ht="27.6" x14ac:dyDescent="0.3">
      <c r="B25" s="27"/>
      <c r="C25" s="6" t="s">
        <v>50</v>
      </c>
      <c r="D25" s="5" t="s">
        <v>51</v>
      </c>
      <c r="E25" s="5" t="s">
        <v>52</v>
      </c>
      <c r="F25" s="15">
        <v>450</v>
      </c>
      <c r="G25" s="30"/>
    </row>
    <row r="26" spans="2:7" ht="27.6" x14ac:dyDescent="0.3">
      <c r="B26" s="27"/>
      <c r="C26" s="6" t="s">
        <v>53</v>
      </c>
      <c r="D26" s="5" t="s">
        <v>51</v>
      </c>
      <c r="E26" s="5" t="s">
        <v>54</v>
      </c>
      <c r="F26" s="15">
        <v>270</v>
      </c>
      <c r="G26" s="30"/>
    </row>
    <row r="27" spans="2:7" ht="27.6" x14ac:dyDescent="0.3">
      <c r="B27" s="27"/>
      <c r="C27" s="6" t="s">
        <v>55</v>
      </c>
      <c r="D27" s="5">
        <v>581013905</v>
      </c>
      <c r="E27" s="5" t="s">
        <v>56</v>
      </c>
      <c r="F27" s="15">
        <v>180</v>
      </c>
      <c r="G27" s="30"/>
    </row>
    <row r="28" spans="2:7" ht="27.6" x14ac:dyDescent="0.3">
      <c r="B28" s="27"/>
      <c r="C28" s="6" t="s">
        <v>57</v>
      </c>
      <c r="D28" s="5">
        <v>581013975</v>
      </c>
      <c r="E28" s="5" t="s">
        <v>58</v>
      </c>
      <c r="F28" s="15">
        <v>104</v>
      </c>
      <c r="G28" s="30"/>
    </row>
    <row r="29" spans="2:7" ht="27.6" x14ac:dyDescent="0.3">
      <c r="B29" s="27"/>
      <c r="C29" s="6" t="s">
        <v>59</v>
      </c>
      <c r="D29" s="5">
        <v>581012172</v>
      </c>
      <c r="E29" s="5" t="s">
        <v>60</v>
      </c>
      <c r="F29" s="15">
        <v>140</v>
      </c>
      <c r="G29" s="30"/>
    </row>
    <row r="30" spans="2:7" ht="27.6" x14ac:dyDescent="0.3">
      <c r="B30" s="27"/>
      <c r="C30" s="6" t="s">
        <v>61</v>
      </c>
      <c r="D30" s="5">
        <v>581013182</v>
      </c>
      <c r="E30" s="5" t="s">
        <v>62</v>
      </c>
      <c r="F30" s="15">
        <v>110</v>
      </c>
      <c r="G30" s="30"/>
    </row>
    <row r="31" spans="2:7" ht="27.6" x14ac:dyDescent="0.3">
      <c r="B31" s="27"/>
      <c r="C31" s="6" t="s">
        <v>63</v>
      </c>
      <c r="D31" s="5">
        <v>581013867</v>
      </c>
      <c r="E31" s="5" t="s">
        <v>64</v>
      </c>
      <c r="F31" s="15">
        <v>130</v>
      </c>
      <c r="G31" s="30"/>
    </row>
    <row r="32" spans="2:7" ht="27.6" x14ac:dyDescent="0.3">
      <c r="B32" s="27"/>
      <c r="C32" s="6" t="s">
        <v>65</v>
      </c>
      <c r="D32" s="5">
        <v>581012435</v>
      </c>
      <c r="E32" s="5" t="s">
        <v>66</v>
      </c>
      <c r="F32" s="15">
        <v>220</v>
      </c>
      <c r="G32" s="30"/>
    </row>
    <row r="33" spans="2:7" ht="27.6" x14ac:dyDescent="0.3">
      <c r="B33" s="27"/>
      <c r="C33" s="6" t="s">
        <v>9</v>
      </c>
      <c r="D33" s="5">
        <v>581012190</v>
      </c>
      <c r="E33" s="5" t="s">
        <v>67</v>
      </c>
      <c r="F33" s="15">
        <v>114</v>
      </c>
      <c r="G33" s="30"/>
    </row>
    <row r="34" spans="2:7" ht="27.6" x14ac:dyDescent="0.3">
      <c r="B34" s="27"/>
      <c r="C34" s="6" t="s">
        <v>68</v>
      </c>
      <c r="D34" s="5">
        <v>581013888</v>
      </c>
      <c r="E34" s="5" t="s">
        <v>69</v>
      </c>
      <c r="F34" s="15">
        <v>104</v>
      </c>
      <c r="G34" s="30"/>
    </row>
    <row r="35" spans="2:7" ht="28.2" thickBot="1" x14ac:dyDescent="0.35">
      <c r="B35" s="28"/>
      <c r="C35" s="13" t="s">
        <v>70</v>
      </c>
      <c r="D35" s="10">
        <v>581013428</v>
      </c>
      <c r="E35" s="10" t="s">
        <v>71</v>
      </c>
      <c r="F35" s="16">
        <v>415</v>
      </c>
      <c r="G35" s="31"/>
    </row>
    <row r="36" spans="2:7" ht="27.6" x14ac:dyDescent="0.3">
      <c r="B36" s="20" t="s">
        <v>72</v>
      </c>
      <c r="C36" s="7" t="s">
        <v>104</v>
      </c>
      <c r="D36" s="7">
        <v>541007165</v>
      </c>
      <c r="E36" s="7" t="s">
        <v>75</v>
      </c>
      <c r="F36" s="7">
        <v>270</v>
      </c>
      <c r="G36" s="23">
        <f>SUM(F36:F50)</f>
        <v>5891</v>
      </c>
    </row>
    <row r="37" spans="2:7" ht="27.6" x14ac:dyDescent="0.3">
      <c r="B37" s="21"/>
      <c r="C37" s="5" t="s">
        <v>10</v>
      </c>
      <c r="D37" s="5">
        <v>541010093</v>
      </c>
      <c r="E37" s="5" t="s">
        <v>75</v>
      </c>
      <c r="F37" s="5">
        <v>440</v>
      </c>
      <c r="G37" s="24"/>
    </row>
    <row r="38" spans="2:7" ht="27.6" x14ac:dyDescent="0.3">
      <c r="B38" s="21"/>
      <c r="C38" s="5" t="s">
        <v>84</v>
      </c>
      <c r="D38" s="5">
        <v>541009957</v>
      </c>
      <c r="E38" s="5" t="s">
        <v>85</v>
      </c>
      <c r="F38" s="5">
        <v>240</v>
      </c>
      <c r="G38" s="24"/>
    </row>
    <row r="39" spans="2:7" ht="27.6" x14ac:dyDescent="0.3">
      <c r="B39" s="21"/>
      <c r="C39" s="5" t="s">
        <v>86</v>
      </c>
      <c r="D39" s="5">
        <v>541009924</v>
      </c>
      <c r="E39" s="5" t="s">
        <v>87</v>
      </c>
      <c r="F39" s="5">
        <v>286</v>
      </c>
      <c r="G39" s="24"/>
    </row>
    <row r="40" spans="2:7" ht="27.6" x14ac:dyDescent="0.3">
      <c r="B40" s="21"/>
      <c r="C40" s="5" t="s">
        <v>88</v>
      </c>
      <c r="D40" s="5">
        <v>541008745</v>
      </c>
      <c r="E40" s="5" t="s">
        <v>89</v>
      </c>
      <c r="F40" s="5">
        <v>438</v>
      </c>
      <c r="G40" s="24"/>
    </row>
    <row r="41" spans="2:7" ht="27.6" x14ac:dyDescent="0.3">
      <c r="B41" s="21"/>
      <c r="C41" s="5" t="s">
        <v>90</v>
      </c>
      <c r="D41" s="5">
        <v>541007670</v>
      </c>
      <c r="E41" s="5" t="s">
        <v>91</v>
      </c>
      <c r="F41" s="5">
        <v>215</v>
      </c>
      <c r="G41" s="24"/>
    </row>
    <row r="42" spans="2:7" ht="27.6" x14ac:dyDescent="0.3">
      <c r="B42" s="21"/>
      <c r="C42" s="5" t="s">
        <v>92</v>
      </c>
      <c r="D42" s="5">
        <v>541007783</v>
      </c>
      <c r="E42" s="5" t="s">
        <v>93</v>
      </c>
      <c r="F42" s="5">
        <v>410</v>
      </c>
      <c r="G42" s="24"/>
    </row>
    <row r="43" spans="2:7" ht="27.6" x14ac:dyDescent="0.3">
      <c r="B43" s="21"/>
      <c r="C43" s="5" t="s">
        <v>94</v>
      </c>
      <c r="D43" s="5">
        <v>541009097</v>
      </c>
      <c r="E43" s="5" t="s">
        <v>95</v>
      </c>
      <c r="F43" s="5">
        <v>360</v>
      </c>
      <c r="G43" s="24"/>
    </row>
    <row r="44" spans="2:7" ht="27.6" x14ac:dyDescent="0.3">
      <c r="B44" s="21"/>
      <c r="C44" s="5" t="s">
        <v>80</v>
      </c>
      <c r="D44" s="5">
        <v>541009752</v>
      </c>
      <c r="E44" s="5" t="s">
        <v>81</v>
      </c>
      <c r="F44" s="5">
        <v>200</v>
      </c>
      <c r="G44" s="24"/>
    </row>
    <row r="45" spans="2:7" ht="27.6" x14ac:dyDescent="0.3">
      <c r="B45" s="21"/>
      <c r="C45" s="5" t="s">
        <v>82</v>
      </c>
      <c r="D45" s="5">
        <v>541009705</v>
      </c>
      <c r="E45" s="5" t="s">
        <v>83</v>
      </c>
      <c r="F45" s="5">
        <v>656</v>
      </c>
      <c r="G45" s="24"/>
    </row>
    <row r="46" spans="2:7" ht="27.6" x14ac:dyDescent="0.3">
      <c r="B46" s="21"/>
      <c r="C46" s="5" t="s">
        <v>76</v>
      </c>
      <c r="D46" s="5">
        <v>541008511</v>
      </c>
      <c r="E46" s="5" t="s">
        <v>77</v>
      </c>
      <c r="F46" s="5">
        <v>540</v>
      </c>
      <c r="G46" s="24"/>
    </row>
    <row r="47" spans="2:7" ht="27.6" x14ac:dyDescent="0.3">
      <c r="B47" s="21"/>
      <c r="C47" s="5" t="s">
        <v>78</v>
      </c>
      <c r="D47" s="5">
        <v>541008018</v>
      </c>
      <c r="E47" s="5" t="s">
        <v>79</v>
      </c>
      <c r="F47" s="5">
        <v>150</v>
      </c>
      <c r="G47" s="24"/>
    </row>
    <row r="48" spans="2:7" ht="27.6" x14ac:dyDescent="0.3">
      <c r="B48" s="21"/>
      <c r="C48" s="5" t="s">
        <v>96</v>
      </c>
      <c r="D48" s="5">
        <v>541008900</v>
      </c>
      <c r="E48" s="5" t="s">
        <v>97</v>
      </c>
      <c r="F48" s="5">
        <v>264</v>
      </c>
      <c r="G48" s="24"/>
    </row>
    <row r="49" spans="2:7" ht="27.6" x14ac:dyDescent="0.3">
      <c r="B49" s="21"/>
      <c r="C49" s="5" t="s">
        <v>98</v>
      </c>
      <c r="D49" s="5">
        <v>541008665</v>
      </c>
      <c r="E49" s="5" t="s">
        <v>99</v>
      </c>
      <c r="F49" s="5">
        <v>980</v>
      </c>
      <c r="G49" s="24"/>
    </row>
    <row r="50" spans="2:7" ht="28.2" thickBot="1" x14ac:dyDescent="0.35">
      <c r="B50" s="22"/>
      <c r="C50" s="10" t="s">
        <v>100</v>
      </c>
      <c r="D50" s="10">
        <v>541009920</v>
      </c>
      <c r="E50" s="10" t="s">
        <v>101</v>
      </c>
      <c r="F50" s="10">
        <v>442</v>
      </c>
      <c r="G50" s="25"/>
    </row>
    <row r="51" spans="2:7" ht="27" thickBot="1" x14ac:dyDescent="0.35">
      <c r="B51" s="37" t="s">
        <v>105</v>
      </c>
      <c r="C51" s="38"/>
      <c r="D51" s="38"/>
      <c r="E51" s="39"/>
      <c r="F51" s="18">
        <f>SUM(F9:F50)</f>
        <v>11361</v>
      </c>
      <c r="G51" s="19"/>
    </row>
    <row r="57" spans="2:7" x14ac:dyDescent="0.3">
      <c r="F57" s="17"/>
    </row>
  </sheetData>
  <mergeCells count="14">
    <mergeCell ref="B6:F6"/>
    <mergeCell ref="B1:C1"/>
    <mergeCell ref="B2:C2"/>
    <mergeCell ref="B3:C3"/>
    <mergeCell ref="B4:C4"/>
    <mergeCell ref="B5:C5"/>
    <mergeCell ref="F51:G51"/>
    <mergeCell ref="B36:B50"/>
    <mergeCell ref="G36:G50"/>
    <mergeCell ref="B19:B35"/>
    <mergeCell ref="G9:G18"/>
    <mergeCell ref="G19:G35"/>
    <mergeCell ref="B9:B18"/>
    <mergeCell ref="B51:E51"/>
  </mergeCell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لائحة المساجد</vt:lpstr>
      <vt:lpstr>'لائحة المساجد'!Zone_d_impression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2023-01-30T09:54:31Z</dcterms:modified>
</cp:coreProperties>
</file>